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codeName="ЭтаКнига" defaultThemeVersion="124226"/>
  <bookViews>
    <workbookView xWindow="120" yWindow="105" windowWidth="15180" windowHeight="8835" activeTab="0"/>
  </bookViews>
  <sheets>
    <sheet name="Счет" sheetId="1" r:id="rId1"/>
    <sheet name="XLR_NoRangeSheet" sheetId="2" state="veryHidden" r:id="rId2"/>
  </sheets>
  <definedNames>
    <definedName name="Q1_ALRT" hidden="1">'XLR_NoRangeSheet'!$AA$6</definedName>
    <definedName name="Q1_AMOUNT" hidden="1">'XLR_NoRangeSheet'!$G$6</definedName>
    <definedName name="Q1_AMOUNTTEXT" hidden="1">'XLR_NoRangeSheet'!$S$6</definedName>
    <definedName name="Q1_BANKKS" hidden="1">'XLR_NoRangeSheet'!$Y$6</definedName>
    <definedName name="Q1_BANKNAME" hidden="1">'XLR_NoRangeSheet'!$W$6</definedName>
    <definedName name="Q1_BANKRS" hidden="1">'XLR_NoRangeSheet'!$Z$6</definedName>
    <definedName name="Q1_BIK" hidden="1">'XLR_NoRangeSheet'!$X$6</definedName>
    <definedName name="Q1_CBANKKS" hidden="1">'XLR_NoRangeSheet'!$AU$6</definedName>
    <definedName name="Q1_CBANKNAME" hidden="1">'XLR_NoRangeSheet'!$AS$6</definedName>
    <definedName name="Q1_CBANKRS" hidden="1">'XLR_NoRangeSheet'!$AV$6</definedName>
    <definedName name="Q1_CBIK" hidden="1">'XLR_NoRangeSheet'!$AT$6</definedName>
    <definedName name="Q1_CINNKPP" hidden="1">'XLR_NoRangeSheet'!$AR$6</definedName>
    <definedName name="Q1_CLADDR" hidden="1">'XLR_NoRangeSheet'!$AP$6</definedName>
    <definedName name="Q1_CN" hidden="1">'XLR_NoRangeSheet'!$AO$6</definedName>
    <definedName name="Q1_CNAME" hidden="1">'XLR_NoRangeSheet'!$K$6</definedName>
    <definedName name="Q1_CPADDR" hidden="1">'XLR_NoRangeSheet'!$AQ$6</definedName>
    <definedName name="Q1_DNOTE" hidden="1">'XLR_NoRangeSheet'!$N$6</definedName>
    <definedName name="Q1_DOGCOU" hidden="1">'XLR_NoRangeSheet'!$AF$6</definedName>
    <definedName name="Q1_DOGDATE" hidden="1">'XLR_NoRangeSheet'!$AD$6</definedName>
    <definedName name="Q1_DOGEMAIL" hidden="1">'XLR_NoRangeSheet'!$AJ$6</definedName>
    <definedName name="Q1_DOGENDDATE" hidden="1">'XLR_NoRangeSheet'!$AH$6</definedName>
    <definedName name="Q1_DOGIZD" hidden="1">'XLR_NoRangeSheet'!$AE$6</definedName>
    <definedName name="Q1_DOGNUM" hidden="1">'XLR_NoRangeSheet'!$AC$6</definedName>
    <definedName name="Q1_DOGPOSTADDRESS" hidden="1">'XLR_NoRangeSheet'!$AI$6</definedName>
    <definedName name="Q1_DOGREKV" hidden="1">'XLR_NoRangeSheet'!$AG$6</definedName>
    <definedName name="Q1_EDIZM" hidden="1">'XLR_NoRangeSheet'!$B$6</definedName>
    <definedName name="Q1_INVNDT" hidden="1">'XLR_NoRangeSheet'!$E$6</definedName>
    <definedName name="Q1_NDSTEXT" hidden="1">'XLR_NoRangeSheet'!$AB$6</definedName>
    <definedName name="Q1_OFFNAME" hidden="1">'XLR_NoRangeSheet'!$M$6</definedName>
    <definedName name="Q1_OFSN" hidden="1">'XLR_NoRangeSheet'!$O$6</definedName>
    <definedName name="Q1_OWNER" hidden="1">'XLR_NoRangeSheet'!$Q$6</definedName>
    <definedName name="Q1_PAYNOTE" hidden="1">'XLR_NoRangeSheet'!$F$6</definedName>
    <definedName name="Q1_PDP1" hidden="1">'XLR_NoRangeSheet'!$AL$6</definedName>
    <definedName name="Q1_PDP2" hidden="1">'XLR_NoRangeSheet'!$AM$6</definedName>
    <definedName name="Q1_PDP3" hidden="1">'XLR_NoRangeSheet'!$AN$6</definedName>
    <definedName name="Q1_PECHTYPE" hidden="1">'XLR_NoRangeSheet'!$D$6</definedName>
    <definedName name="Q1_PRICE" hidden="1">'XLR_NoRangeSheet'!$L$6</definedName>
    <definedName name="Q1_QUANTITY" hidden="1">'XLR_NoRangeSheet'!$H$6</definedName>
    <definedName name="Q1_SFULLNAME" hidden="1">'XLR_NoRangeSheet'!$J$6</definedName>
    <definedName name="Q1_SIGNREKLAMA" hidden="1">'XLR_NoRangeSheet'!$AK$6</definedName>
    <definedName name="Q1_SINNKPP" hidden="1">'XLR_NoRangeSheet'!$V$6</definedName>
    <definedName name="Q1_SLADDR" hidden="1">'XLR_NoRangeSheet'!$T$6</definedName>
    <definedName name="Q1_SNAME" hidden="1">'XLR_NoRangeSheet'!$I$6</definedName>
    <definedName name="Q1_SPADDR" hidden="1">'XLR_NoRangeSheet'!$U$6</definedName>
    <definedName name="Q1_SPROP" hidden="1">'XLR_NoRangeSheet'!$P$6</definedName>
    <definedName name="Q1_TEL" hidden="1">'XLR_NoRangeSheet'!$R$6</definedName>
    <definedName name="Q1_VIEWDOG" hidden="1">'XLR_NoRangeSheet'!$C$6</definedName>
    <definedName name="XLR_ERRNAMESTR" hidden="1">'XLR_NoRangeSheet'!$B$5</definedName>
    <definedName name="XLR_VERSION" hidden="1">'XLR_NoRangeSheet'!$A$5</definedName>
  </definedNames>
  <calcPr calcId="125725"/>
</workbook>
</file>

<file path=xl/sharedStrings.xml><?xml version="1.0" encoding="utf-8"?>
<sst xmlns="http://schemas.openxmlformats.org/spreadsheetml/2006/main" count="86" uniqueCount="62">
  <si>
    <t>Банк получателя</t>
  </si>
  <si>
    <t>БИК</t>
  </si>
  <si>
    <t>№</t>
  </si>
  <si>
    <t>Наименование
товара</t>
  </si>
  <si>
    <t>Единица
изме-
рения</t>
  </si>
  <si>
    <t>Коли-
чество</t>
  </si>
  <si>
    <t>Цена</t>
  </si>
  <si>
    <t>Сумма</t>
  </si>
  <si>
    <t xml:space="preserve">-              </t>
  </si>
  <si>
    <t xml:space="preserve">ВНИМАНИЕ! </t>
  </si>
  <si>
    <t>При оплате данного счета в платежном поручении в графе "Назначение платежа"</t>
  </si>
  <si>
    <t xml:space="preserve">указать   о б я з а т е л ь н о:  </t>
  </si>
  <si>
    <t>ГЛАВНОМУ БУХГАЛТЕРУ</t>
  </si>
  <si>
    <t>Р/С</t>
  </si>
  <si>
    <t>Корр/счет</t>
  </si>
  <si>
    <t>Образец заполнения платежного поручения</t>
  </si>
  <si>
    <t>-</t>
  </si>
  <si>
    <t>точный адрес доставки бух. документов и контактный телефон.</t>
  </si>
  <si>
    <t xml:space="preserve">электронной версии издания и период подписки: </t>
  </si>
  <si>
    <r>
      <t xml:space="preserve">далее необходимо указать </t>
    </r>
    <r>
      <rPr>
        <b/>
        <sz val="11"/>
        <rFont val="Arial Cyr"/>
        <family val="2"/>
      </rPr>
      <t xml:space="preserve">краткое наименование </t>
    </r>
  </si>
  <si>
    <t>Итого</t>
  </si>
  <si>
    <t>Без налога (НДС)</t>
  </si>
  <si>
    <t>Всего к оплате</t>
  </si>
  <si>
    <t>4.2, Developer  (build 122-D7)</t>
  </si>
  <si>
    <t>Q1</t>
  </si>
  <si>
    <t>компл</t>
  </si>
  <si>
    <t>Счет № 4-44-ЭВ от 9 января 2023 г.</t>
  </si>
  <si>
    <t>Счет N 4-44-ЭВ от 09.01.2023. НДС не облагается.</t>
  </si>
  <si>
    <t>ООО "Аюдар Инфо"</t>
  </si>
  <si>
    <t>Общество с ограниченной ответственностью "Аюдар Инфо"</t>
  </si>
  <si>
    <t xml:space="preserve">Плательщик: Муниципальное унитарное предприятие "Горзеленхоз" городского округа город Уфа Республики Башкортостан
ИНН: 0276007331, КПП: 027601001
</t>
  </si>
  <si>
    <t xml:space="preserve">Информационные услуги - доступ к электронной версии журнала "Учреждения культуры и искусства: бухгалтерский учет и налогообложение" 1-е полугодие 2023 г.
</t>
  </si>
  <si>
    <t/>
  </si>
  <si>
    <t>ЭВ Культура 1-е п. 2023</t>
  </si>
  <si>
    <t>Семь тысяч восемьсот рублей 00 копеек</t>
  </si>
  <si>
    <t>Контактное лицо: МАЙОРОВА НАТАЛЬЯ НИКОЛАЕВНА</t>
  </si>
  <si>
    <t>Тел: (499)9210234   E-mail: nm@audar-info.ru</t>
  </si>
  <si>
    <t>Всего наименований 1, на сумму 7800.00</t>
  </si>
  <si>
    <t>Юр. адрес: Москва, ул. Новая Басманная, д.23, стр.1 А, 107078</t>
  </si>
  <si>
    <t>Почтовый адрес: Москва, ул. 1-я Ямского поля,  д.17, к.12, 125124</t>
  </si>
  <si>
    <t>Получатель: ИНН 7708722207; КПП 770801001</t>
  </si>
  <si>
    <t>ПАО Сбербанк г. Москва</t>
  </si>
  <si>
    <t>044525225</t>
  </si>
  <si>
    <t>30101810400000000225</t>
  </si>
  <si>
    <t>40702810738000004715</t>
  </si>
  <si>
    <t>НДС не облагается (ст. 346.11 НК РФ).</t>
  </si>
  <si>
    <t>ДОГОВОР № 4-44-ЭВ</t>
  </si>
  <si>
    <t>9 января 2023 г.</t>
  </si>
  <si>
    <t>Информационные услуги - доступ к электронной версии журнала "Учреждения культуры и искусства: бухгалтерский учет и налогообложение" 1-е полугодие 2023 г.</t>
  </si>
  <si>
    <t xml:space="preserve"> (всего номеров: 6).</t>
  </si>
  <si>
    <t>Юридический адрес: Москва, ул. Новая Басманная, д.23, стр.1 А, 107078
Почтовый адрес: Москва, ул. 1-я Ямского поля,  д.17, к.12, 125124
ИНН/КПП - 7708722207 / 770801001
ОГРНЮЛ - 1107746466068
Банковские реквизиты: 
р/с 40702810738000004715
в ПАО Сбербанк г. Москва
к/с 30101810400000000225, БИК 044525225
ФИО и телефон лица, ответственного за подписку: 
Майорова Наталья Николаевна
Тел: (499)9210234
E-mail: nm@audar-info.ru</t>
  </si>
  <si>
    <t>Республика Башкортостан, г. Уфа, ул. Р.Зорге, 11/1, 450059</t>
  </si>
  <si>
    <t>Руководитель предприятия_____________________ (Зубков М.А.)</t>
  </si>
  <si>
    <t>Главный бухгалтер____________________________ (Зубков М.А.)</t>
  </si>
  <si>
    <t>Муниципальное унитарное предприятие "Горзеленхоз" городского округа город Уфа Республики Башкортостан</t>
  </si>
  <si>
    <t>Юр. адрес: Республика Башкортостан, г. Уфа, ул. Р.Зорге, 11/1, 450059</t>
  </si>
  <si>
    <t>Почт. адрес: Республика Башкортостан, г. Уфа, ул. Р.Зорге, 11/1, 450059</t>
  </si>
  <si>
    <t>ИНН/КПП 0276007331/027601001</t>
  </si>
  <si>
    <t>________________________</t>
  </si>
  <si>
    <t>______________</t>
  </si>
  <si>
    <r>
      <t xml:space="preserve">Информационные услуги - доступ к </t>
    </r>
    <r>
      <rPr>
        <b/>
        <sz val="10"/>
        <rFont val="Arial"/>
        <family val="2"/>
      </rPr>
      <t xml:space="preserve">электронной версии </t>
    </r>
    <r>
      <rPr>
        <sz val="10"/>
        <rFont val="Arial"/>
        <family val="2"/>
      </rPr>
      <t xml:space="preserve">журнала "Учреждения культуры и искусства: бухгалтерский учет и налогообложение" 1-е полугодие 2023 г.
</t>
    </r>
  </si>
  <si>
    <t>НДС не облагается.</t>
  </si>
</sst>
</file>

<file path=xl/styles.xml><?xml version="1.0" encoding="utf-8"?>
<styleSheet xmlns="http://schemas.openxmlformats.org/spreadsheetml/2006/main">
  <fonts count="16">
    <font>
      <sz val="10"/>
      <name val="Arial Cyr"/>
      <family val="2"/>
    </font>
    <font>
      <sz val="10"/>
      <name val="Arial"/>
      <family val="2"/>
    </font>
    <font>
      <sz val="8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b/>
      <sz val="11"/>
      <name val="Arial Cyr"/>
      <family val="2"/>
    </font>
    <font>
      <b/>
      <u val="single"/>
      <sz val="11"/>
      <name val="Arial Cyr"/>
      <family val="2"/>
    </font>
    <font>
      <sz val="11"/>
      <name val="Arial Cyr"/>
      <family val="2"/>
    </font>
    <font>
      <u val="single"/>
      <sz val="10"/>
      <name val="Arial Cyr"/>
      <family val="2"/>
    </font>
    <font>
      <sz val="8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sz val="36"/>
      <name val="Arial"/>
      <family val="2"/>
    </font>
    <font>
      <sz val="14"/>
      <name val="Arial"/>
      <family val="2"/>
    </font>
    <font>
      <b/>
      <i/>
      <sz val="8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 horizontal="left"/>
      <protection/>
    </xf>
  </cellStyleXfs>
  <cellXfs count="66">
    <xf numFmtId="0" fontId="0" fillId="0" borderId="0" xfId="0"/>
    <xf numFmtId="0" fontId="2" fillId="0" borderId="0" xfId="20" applyAlignment="1">
      <alignment/>
      <protection/>
    </xf>
    <xf numFmtId="0" fontId="1" fillId="0" borderId="0" xfId="20" applyFont="1" applyAlignment="1">
      <alignment/>
      <protection/>
    </xf>
    <xf numFmtId="0" fontId="4" fillId="0" borderId="0" xfId="20" applyFont="1" applyAlignment="1">
      <alignment horizontal="left"/>
      <protection/>
    </xf>
    <xf numFmtId="0" fontId="1" fillId="0" borderId="1" xfId="20" applyFont="1" applyBorder="1" applyAlignment="1">
      <alignment horizontal="left"/>
      <protection/>
    </xf>
    <xf numFmtId="0" fontId="1" fillId="0" borderId="2" xfId="20" applyFont="1" applyBorder="1" applyAlignment="1">
      <alignment/>
      <protection/>
    </xf>
    <xf numFmtId="0" fontId="1" fillId="0" borderId="2" xfId="20" applyFont="1" applyBorder="1" applyAlignment="1">
      <alignment horizontal="left"/>
      <protection/>
    </xf>
    <xf numFmtId="0" fontId="1" fillId="0" borderId="3" xfId="20" applyFont="1" applyBorder="1" applyAlignment="1">
      <alignment horizontal="left"/>
      <protection/>
    </xf>
    <xf numFmtId="0" fontId="1" fillId="0" borderId="0" xfId="20" applyFont="1" applyAlignment="1">
      <alignment horizontal="left"/>
      <protection/>
    </xf>
    <xf numFmtId="0" fontId="1" fillId="0" borderId="4" xfId="20" applyFont="1" applyBorder="1" applyAlignment="1">
      <alignment horizontal="center" vertical="center"/>
      <protection/>
    </xf>
    <xf numFmtId="0" fontId="2" fillId="0" borderId="0" xfId="20" applyBorder="1" applyAlignment="1">
      <alignment/>
      <protection/>
    </xf>
    <xf numFmtId="0" fontId="1" fillId="0" borderId="5" xfId="20" applyFont="1" applyBorder="1" applyAlignment="1">
      <alignment horizontal="center" vertical="center" wrapText="1"/>
      <protection/>
    </xf>
    <xf numFmtId="0" fontId="1" fillId="0" borderId="4" xfId="20" applyFont="1" applyBorder="1" applyAlignment="1">
      <alignment horizontal="center" vertical="center" wrapText="1"/>
      <protection/>
    </xf>
    <xf numFmtId="1" fontId="1" fillId="0" borderId="4" xfId="20" applyNumberFormat="1" applyFont="1" applyBorder="1" applyAlignment="1">
      <alignment horizontal="right" vertical="top"/>
      <protection/>
    </xf>
    <xf numFmtId="0" fontId="1" fillId="0" borderId="0" xfId="20" applyFont="1" applyBorder="1" applyAlignment="1">
      <alignment horizontal="right" vertical="center"/>
      <protection/>
    </xf>
    <xf numFmtId="0" fontId="1" fillId="0" borderId="0" xfId="20" applyFont="1" applyBorder="1" applyAlignment="1">
      <alignment/>
      <protection/>
    </xf>
    <xf numFmtId="0" fontId="1" fillId="0" borderId="0" xfId="20" applyFont="1" applyBorder="1" applyAlignment="1">
      <alignment horizontal="right"/>
      <protection/>
    </xf>
    <xf numFmtId="0" fontId="4" fillId="0" borderId="0" xfId="20" applyFont="1" applyBorder="1" applyAlignment="1">
      <alignment horizontal="right"/>
      <protection/>
    </xf>
    <xf numFmtId="0" fontId="2" fillId="0" borderId="0" xfId="20" applyAlignment="1">
      <alignment horizontal="left"/>
      <protection/>
    </xf>
    <xf numFmtId="0" fontId="5" fillId="0" borderId="0" xfId="20" applyFont="1" applyAlignment="1">
      <alignment horizontal="left"/>
      <protection/>
    </xf>
    <xf numFmtId="0" fontId="2" fillId="0" borderId="0" xfId="20" applyFont="1" applyAlignment="1">
      <alignment horizontal="left"/>
      <protection/>
    </xf>
    <xf numFmtId="0" fontId="0" fillId="0" borderId="0" xfId="20" applyFont="1" applyAlignment="1">
      <alignment horizontal="left"/>
      <protection/>
    </xf>
    <xf numFmtId="0" fontId="6" fillId="0" borderId="0" xfId="20" applyFont="1" applyAlignment="1">
      <alignment horizontal="left"/>
      <protection/>
    </xf>
    <xf numFmtId="0" fontId="7" fillId="0" borderId="0" xfId="20" applyFont="1" applyAlignment="1">
      <alignment horizontal="left"/>
      <protection/>
    </xf>
    <xf numFmtId="0" fontId="8" fillId="0" borderId="0" xfId="20" applyFont="1" applyAlignment="1">
      <alignment horizontal="left"/>
      <protection/>
    </xf>
    <xf numFmtId="0" fontId="5" fillId="0" borderId="0" xfId="20" applyFont="1" applyAlignment="1">
      <alignment horizontal="left"/>
      <protection/>
    </xf>
    <xf numFmtId="0" fontId="3" fillId="0" borderId="0" xfId="20" applyFont="1" applyAlignment="1">
      <alignment/>
      <protection/>
    </xf>
    <xf numFmtId="0" fontId="4" fillId="0" borderId="0" xfId="20" applyFont="1" applyAlignment="1">
      <alignment/>
      <protection/>
    </xf>
    <xf numFmtId="0" fontId="4" fillId="0" borderId="0" xfId="20" applyFont="1" applyAlignment="1">
      <alignment horizontal="left" vertical="top"/>
      <protection/>
    </xf>
    <xf numFmtId="0" fontId="1" fillId="0" borderId="0" xfId="20" applyFont="1" applyAlignment="1">
      <alignment horizontal="left" vertical="top"/>
      <protection/>
    </xf>
    <xf numFmtId="4" fontId="1" fillId="0" borderId="6" xfId="20" applyNumberFormat="1" applyFont="1" applyBorder="1" applyAlignment="1">
      <alignment horizontal="right" vertical="top"/>
      <protection/>
    </xf>
    <xf numFmtId="4" fontId="1" fillId="0" borderId="7" xfId="20" applyNumberFormat="1" applyFont="1" applyBorder="1" applyAlignment="1">
      <alignment horizontal="right" vertical="top"/>
      <protection/>
    </xf>
    <xf numFmtId="4" fontId="4" fillId="0" borderId="7" xfId="20" applyNumberFormat="1" applyFont="1" applyBorder="1" applyAlignment="1">
      <alignment horizontal="right"/>
      <protection/>
    </xf>
    <xf numFmtId="0" fontId="1" fillId="0" borderId="4" xfId="20" applyFont="1" applyBorder="1" applyAlignment="1">
      <alignment horizontal="center" vertical="top"/>
      <protection/>
    </xf>
    <xf numFmtId="0" fontId="1" fillId="0" borderId="5" xfId="20" applyFont="1" applyBorder="1" applyAlignment="1">
      <alignment horizontal="left" vertical="top" wrapText="1"/>
      <protection/>
    </xf>
    <xf numFmtId="0" fontId="2" fillId="0" borderId="0" xfId="20" applyFont="1" applyAlignment="1">
      <alignment/>
      <protection/>
    </xf>
    <xf numFmtId="0" fontId="4" fillId="0" borderId="0" xfId="20" applyFont="1" applyAlignment="1">
      <alignment horizontal="right"/>
      <protection/>
    </xf>
    <xf numFmtId="14" fontId="2" fillId="0" borderId="0" xfId="20" applyNumberFormat="1" applyAlignment="1">
      <alignment/>
      <protection/>
    </xf>
    <xf numFmtId="0" fontId="10" fillId="0" borderId="0" xfId="20" applyFont="1" applyAlignment="1">
      <alignment/>
      <protection/>
    </xf>
    <xf numFmtId="0" fontId="4" fillId="0" borderId="0" xfId="20" applyFont="1" applyBorder="1" applyAlignment="1">
      <alignment horizontal="center"/>
      <protection/>
    </xf>
    <xf numFmtId="0" fontId="2" fillId="0" borderId="0" xfId="20" applyAlignment="1">
      <alignment wrapText="1"/>
      <protection/>
    </xf>
    <xf numFmtId="0" fontId="12" fillId="0" borderId="0" xfId="20" applyFont="1" applyAlignment="1">
      <alignment/>
      <protection/>
    </xf>
    <xf numFmtId="0" fontId="13" fillId="0" borderId="0" xfId="20" applyFont="1" applyAlignment="1">
      <alignment/>
      <protection/>
    </xf>
    <xf numFmtId="0" fontId="14" fillId="0" borderId="0" xfId="20" applyFont="1" applyAlignment="1">
      <alignment horizontal="center" vertical="center"/>
      <protection/>
    </xf>
    <xf numFmtId="0" fontId="15" fillId="0" borderId="0" xfId="20" applyFont="1" applyAlignment="1">
      <alignment horizontal="right" vertical="top"/>
      <protection/>
    </xf>
    <xf numFmtId="0" fontId="1" fillId="0" borderId="6" xfId="20" applyFont="1" applyBorder="1" applyAlignment="1" quotePrefix="1">
      <alignment horizontal="center" vertical="top"/>
      <protection/>
    </xf>
    <xf numFmtId="4" fontId="1" fillId="0" borderId="7" xfId="20" applyNumberFormat="1" applyFont="1" applyBorder="1" applyAlignment="1">
      <alignment horizontal="right"/>
      <protection/>
    </xf>
    <xf numFmtId="4" fontId="1" fillId="0" borderId="4" xfId="20" applyNumberFormat="1" applyFont="1" applyBorder="1" applyAlignment="1">
      <alignment horizontal="right" vertical="center"/>
      <protection/>
    </xf>
    <xf numFmtId="0" fontId="1" fillId="0" borderId="0" xfId="20" applyFont="1" applyAlignment="1">
      <alignment horizontal="left" vertical="top"/>
      <protection/>
    </xf>
    <xf numFmtId="0" fontId="1" fillId="0" borderId="0" xfId="20" applyFont="1" applyAlignment="1">
      <alignment horizontal="left" vertical="top" wrapText="1"/>
      <protection/>
    </xf>
    <xf numFmtId="0" fontId="9" fillId="0" borderId="0" xfId="20" applyFont="1" applyAlignment="1">
      <alignment horizontal="left" wrapText="1"/>
      <protection/>
    </xf>
    <xf numFmtId="0" fontId="1" fillId="0" borderId="0" xfId="20" applyFont="1" applyAlignment="1">
      <alignment horizontal="left" wrapText="1"/>
      <protection/>
    </xf>
    <xf numFmtId="0" fontId="4" fillId="0" borderId="2" xfId="20" applyFont="1" applyBorder="1" applyAlignment="1">
      <alignment horizontal="left" vertical="top" wrapText="1"/>
      <protection/>
    </xf>
    <xf numFmtId="0" fontId="4" fillId="0" borderId="0" xfId="20" applyFont="1" applyBorder="1" applyAlignment="1">
      <alignment horizontal="left" vertical="top" wrapText="1"/>
      <protection/>
    </xf>
    <xf numFmtId="0" fontId="11" fillId="0" borderId="0" xfId="20" applyFont="1" applyBorder="1" applyAlignment="1">
      <alignment horizontal="center"/>
      <protection/>
    </xf>
    <xf numFmtId="0" fontId="1" fillId="0" borderId="4" xfId="20" applyFont="1" applyBorder="1" applyAlignment="1">
      <alignment horizontal="left" vertical="top"/>
      <protection/>
    </xf>
    <xf numFmtId="0" fontId="1" fillId="0" borderId="4" xfId="20" applyFont="1" applyBorder="1" applyAlignment="1">
      <alignment horizontal="left" vertical="center"/>
      <protection/>
    </xf>
    <xf numFmtId="0" fontId="1" fillId="0" borderId="4" xfId="20" applyFont="1" applyBorder="1" applyAlignment="1">
      <alignment horizontal="center" vertical="top"/>
      <protection/>
    </xf>
    <xf numFmtId="0" fontId="4" fillId="0" borderId="8" xfId="20" applyFont="1" applyBorder="1" applyAlignment="1">
      <alignment horizontal="center"/>
      <protection/>
    </xf>
    <xf numFmtId="0" fontId="1" fillId="0" borderId="6" xfId="20" applyFont="1" applyBorder="1" applyAlignment="1">
      <alignment horizontal="left" vertical="top" wrapText="1"/>
      <protection/>
    </xf>
    <xf numFmtId="0" fontId="1" fillId="0" borderId="8" xfId="20" applyFont="1" applyBorder="1" applyAlignment="1">
      <alignment horizontal="left" vertical="top" wrapText="1"/>
      <protection/>
    </xf>
    <xf numFmtId="0" fontId="1" fillId="0" borderId="9" xfId="20" applyFont="1" applyBorder="1" applyAlignment="1">
      <alignment horizontal="left" vertical="top" wrapText="1"/>
      <protection/>
    </xf>
    <xf numFmtId="0" fontId="0" fillId="0" borderId="0" xfId="0" quotePrefix="1"/>
    <xf numFmtId="49" fontId="0" fillId="0" borderId="0" xfId="0" applyNumberFormat="1"/>
    <xf numFmtId="49" fontId="0" fillId="0" borderId="0" xfId="0" applyNumberFormat="1" applyAlignment="1">
      <alignment wrapText="1"/>
    </xf>
    <xf numFmtId="14" fontId="0" fillId="0" borderId="0" xfId="0" applyNumberForma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_счет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19050</xdr:colOff>
      <xdr:row>22</xdr:row>
      <xdr:rowOff>0</xdr:rowOff>
    </xdr:from>
    <xdr:to>
      <xdr:col>6</xdr:col>
      <xdr:colOff>419100</xdr:colOff>
      <xdr:row>27</xdr:row>
      <xdr:rowOff>514350</xdr:rowOff>
    </xdr:to>
    <xdr:pic>
      <xdr:nvPicPr>
        <xdr:cNvPr id="1936" name="Picture 6" descr="печать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 bwMode="auto">
        <a:xfrm>
          <a:off x="4676775" y="4895850"/>
          <a:ext cx="1533525" cy="1390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1381125</xdr:colOff>
      <xdr:row>23</xdr:row>
      <xdr:rowOff>0</xdr:rowOff>
    </xdr:from>
    <xdr:to>
      <xdr:col>2</xdr:col>
      <xdr:colOff>2352675</xdr:colOff>
      <xdr:row>25</xdr:row>
      <xdr:rowOff>171450</xdr:rowOff>
    </xdr:to>
    <xdr:pic>
      <xdr:nvPicPr>
        <xdr:cNvPr id="1937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819275" y="5057775"/>
          <a:ext cx="971550" cy="495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1495425</xdr:colOff>
      <xdr:row>24</xdr:row>
      <xdr:rowOff>142875</xdr:rowOff>
    </xdr:from>
    <xdr:to>
      <xdr:col>2</xdr:col>
      <xdr:colOff>2362200</xdr:colOff>
      <xdr:row>27</xdr:row>
      <xdr:rowOff>161925</xdr:rowOff>
    </xdr:to>
    <xdr:pic>
      <xdr:nvPicPr>
        <xdr:cNvPr id="1938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33575" y="5362575"/>
          <a:ext cx="866775" cy="57150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36"/>
  <sheetViews>
    <sheetView tabSelected="1" workbookViewId="0" topLeftCell="A1">
      <selection activeCell="A37" sqref="A37:IV38"/>
    </sheetView>
  </sheetViews>
  <sheetFormatPr defaultColWidth="9.00390625" defaultRowHeight="12.75"/>
  <cols>
    <col min="1" max="1" width="2.00390625" style="1" customWidth="1"/>
    <col min="2" max="2" width="3.75390625" style="1" customWidth="1"/>
    <col min="3" max="3" width="37.375" style="1" customWidth="1"/>
    <col min="4" max="4" width="8.125" style="1" customWidth="1"/>
    <col min="5" max="5" width="9.875" style="1" customWidth="1"/>
    <col min="6" max="6" width="14.875" style="1" customWidth="1"/>
    <col min="7" max="7" width="17.375" style="1" customWidth="1"/>
    <col min="8" max="8" width="4.75390625" style="1" customWidth="1"/>
    <col min="9" max="9" width="68.875" style="1" customWidth="1"/>
    <col min="10" max="16384" width="9.125" style="1" customWidth="1"/>
  </cols>
  <sheetData>
    <row r="1" spans="2:7" ht="12.75">
      <c r="B1" s="26" t="s">
        <v>28</v>
      </c>
      <c r="C1" s="26"/>
      <c r="D1" s="26"/>
      <c r="G1" s="36" t="s">
        <v>12</v>
      </c>
    </row>
    <row r="2" spans="2:7" s="35" customFormat="1" ht="12.75">
      <c r="B2" s="43"/>
      <c r="C2" s="43"/>
      <c r="D2" s="43"/>
      <c r="E2" s="43"/>
      <c r="F2" s="43"/>
      <c r="G2" s="43"/>
    </row>
    <row r="3" spans="2:7" ht="12.75">
      <c r="B3" s="27" t="s">
        <v>38</v>
      </c>
      <c r="C3" s="2"/>
      <c r="D3" s="2"/>
      <c r="E3" s="2"/>
      <c r="F3" s="2"/>
      <c r="G3" s="2"/>
    </row>
    <row r="4" spans="2:7" ht="12.75">
      <c r="B4" s="3" t="s">
        <v>39</v>
      </c>
      <c r="C4" s="2"/>
      <c r="D4" s="2"/>
      <c r="E4" s="2"/>
      <c r="F4" s="2"/>
      <c r="G4" s="2"/>
    </row>
    <row r="5" spans="2:9" ht="12.75">
      <c r="B5" s="3"/>
      <c r="C5" s="2"/>
      <c r="D5" s="2"/>
      <c r="E5" s="2"/>
      <c r="F5" s="2"/>
      <c r="G5" s="2"/>
      <c r="I5" s="40"/>
    </row>
    <row r="6" spans="2:9" ht="15.75">
      <c r="B6" s="54" t="s">
        <v>32</v>
      </c>
      <c r="C6" s="54"/>
      <c r="D6" s="54"/>
      <c r="E6" s="54"/>
      <c r="F6" s="54"/>
      <c r="G6" s="54"/>
      <c r="I6" s="37"/>
    </row>
    <row r="7" spans="2:9" s="2" customFormat="1" ht="12.75">
      <c r="B7" s="39"/>
      <c r="C7" s="39"/>
      <c r="D7" s="39"/>
      <c r="E7" s="39"/>
      <c r="F7" s="39"/>
      <c r="G7" s="39"/>
      <c r="I7" s="1"/>
    </row>
    <row r="8" spans="2:7" ht="12.75">
      <c r="B8" s="58" t="s">
        <v>15</v>
      </c>
      <c r="C8" s="58"/>
      <c r="D8" s="58"/>
      <c r="E8" s="58"/>
      <c r="F8" s="58"/>
      <c r="G8" s="58"/>
    </row>
    <row r="9" spans="2:7" ht="12.75">
      <c r="B9" s="4" t="s">
        <v>40</v>
      </c>
      <c r="C9" s="5"/>
      <c r="D9" s="6"/>
      <c r="E9" s="33" t="s">
        <v>13</v>
      </c>
      <c r="F9" s="55" t="s">
        <v>44</v>
      </c>
      <c r="G9" s="55"/>
    </row>
    <row r="10" spans="2:7" ht="12.75">
      <c r="B10" s="59" t="s">
        <v>28</v>
      </c>
      <c r="C10" s="60"/>
      <c r="D10" s="61"/>
      <c r="E10" s="9" t="s">
        <v>1</v>
      </c>
      <c r="F10" s="56" t="s">
        <v>42</v>
      </c>
      <c r="G10" s="56"/>
    </row>
    <row r="11" spans="2:7" ht="12.75">
      <c r="B11" s="7" t="s">
        <v>0</v>
      </c>
      <c r="C11" s="5"/>
      <c r="D11" s="8"/>
      <c r="E11" s="57" t="s">
        <v>14</v>
      </c>
      <c r="F11" s="55" t="s">
        <v>43</v>
      </c>
      <c r="G11" s="55"/>
    </row>
    <row r="12" spans="2:7" ht="12.75">
      <c r="B12" s="59" t="s">
        <v>41</v>
      </c>
      <c r="C12" s="60"/>
      <c r="D12" s="61"/>
      <c r="E12" s="57"/>
      <c r="F12" s="55"/>
      <c r="G12" s="55"/>
    </row>
    <row r="14" spans="2:7" ht="12.75">
      <c r="B14" s="2"/>
      <c r="C14" s="2"/>
      <c r="D14" s="2"/>
      <c r="E14" s="2"/>
      <c r="F14" s="2"/>
      <c r="G14" s="2"/>
    </row>
    <row r="15" spans="2:9" s="10" customFormat="1" ht="51">
      <c r="B15" s="9" t="s">
        <v>2</v>
      </c>
      <c r="C15" s="11" t="s">
        <v>3</v>
      </c>
      <c r="D15" s="11" t="s">
        <v>4</v>
      </c>
      <c r="E15" s="11" t="s">
        <v>5</v>
      </c>
      <c r="F15" s="11" t="s">
        <v>6</v>
      </c>
      <c r="G15" s="12" t="s">
        <v>7</v>
      </c>
      <c r="I15" s="1"/>
    </row>
    <row r="16" spans="2:7" ht="76.5">
      <c r="B16" s="13">
        <v>1</v>
      </c>
      <c r="C16" s="34" t="s">
        <v>60</v>
      </c>
      <c r="D16" s="45" t="s">
        <v>16</v>
      </c>
      <c r="E16" s="45" t="s">
        <v>16</v>
      </c>
      <c r="F16" s="30">
        <v>7800</v>
      </c>
      <c r="G16" s="31">
        <v>7800</v>
      </c>
    </row>
    <row r="17" spans="2:7" ht="12.75">
      <c r="B17" s="52" t="s">
        <v>32</v>
      </c>
      <c r="C17" s="52"/>
      <c r="D17" s="52"/>
      <c r="E17" s="14"/>
      <c r="F17" s="14" t="s">
        <v>20</v>
      </c>
      <c r="G17" s="46">
        <v>7800</v>
      </c>
    </row>
    <row r="18" spans="2:7" ht="12.75">
      <c r="B18" s="53"/>
      <c r="C18" s="53"/>
      <c r="D18" s="53"/>
      <c r="E18" s="15"/>
      <c r="F18" s="14" t="s">
        <v>21</v>
      </c>
      <c r="G18" s="47" t="s">
        <v>8</v>
      </c>
    </row>
    <row r="19" spans="2:7" ht="12.75">
      <c r="B19" s="53"/>
      <c r="C19" s="53"/>
      <c r="D19" s="53"/>
      <c r="E19" s="16"/>
      <c r="F19" s="17" t="s">
        <v>22</v>
      </c>
      <c r="G19" s="32">
        <v>7800</v>
      </c>
    </row>
    <row r="20" spans="2:7" ht="12.75">
      <c r="B20" s="51" t="s">
        <v>37</v>
      </c>
      <c r="C20" s="51"/>
      <c r="D20" s="51"/>
      <c r="E20" s="51"/>
      <c r="F20" s="51"/>
      <c r="G20" s="51"/>
    </row>
    <row r="21" spans="2:7" ht="12.75">
      <c r="B21" s="49" t="s">
        <v>34</v>
      </c>
      <c r="C21" s="49"/>
      <c r="D21" s="49"/>
      <c r="E21" s="49"/>
      <c r="F21" s="49"/>
      <c r="G21" s="49"/>
    </row>
    <row r="22" spans="2:7" ht="12.75">
      <c r="B22" s="48" t="s">
        <v>45</v>
      </c>
      <c r="C22" s="48"/>
      <c r="D22" s="48"/>
      <c r="E22" s="48"/>
      <c r="F22" s="48"/>
      <c r="G22" s="48"/>
    </row>
    <row r="23" spans="2:7" ht="12.75">
      <c r="B23" s="29"/>
      <c r="C23" s="28"/>
      <c r="D23" s="28"/>
      <c r="E23" s="28"/>
      <c r="F23" s="28"/>
      <c r="G23" s="28"/>
    </row>
    <row r="24" spans="2:7" ht="12.75">
      <c r="B24" s="29"/>
      <c r="C24" s="28"/>
      <c r="D24" s="28"/>
      <c r="E24" s="28"/>
      <c r="F24" s="28"/>
      <c r="G24" s="28"/>
    </row>
    <row r="25" spans="2:7" ht="12.75">
      <c r="B25" s="2" t="s">
        <v>52</v>
      </c>
      <c r="C25" s="2"/>
      <c r="D25" s="2"/>
      <c r="E25" s="2"/>
      <c r="F25" s="2"/>
      <c r="G25" s="2"/>
    </row>
    <row r="26" spans="2:7" ht="18">
      <c r="B26" s="38"/>
      <c r="C26" s="42"/>
      <c r="D26" s="44" t="s">
        <v>32</v>
      </c>
      <c r="F26" s="2"/>
      <c r="G26" s="2"/>
    </row>
    <row r="27" spans="2:7" ht="12.75">
      <c r="B27" s="2" t="s">
        <v>53</v>
      </c>
      <c r="C27" s="2"/>
      <c r="D27" s="2"/>
      <c r="E27" s="2"/>
      <c r="F27" s="2"/>
      <c r="G27" s="2"/>
    </row>
    <row r="28" ht="44.25">
      <c r="C28" s="41"/>
    </row>
    <row r="29" spans="2:7" ht="15">
      <c r="B29" s="18"/>
      <c r="C29" s="19" t="s">
        <v>9</v>
      </c>
      <c r="D29" s="20"/>
      <c r="E29" s="20"/>
      <c r="F29" s="20"/>
      <c r="G29" s="20"/>
    </row>
    <row r="30" spans="2:7" ht="12.75">
      <c r="B30" s="21" t="s">
        <v>10</v>
      </c>
      <c r="C30" s="21"/>
      <c r="D30" s="21"/>
      <c r="E30" s="21"/>
      <c r="F30" s="21"/>
      <c r="G30" s="20"/>
    </row>
    <row r="31" spans="2:7" ht="15">
      <c r="B31" s="22" t="s">
        <v>11</v>
      </c>
      <c r="C31" s="22"/>
      <c r="D31" s="20"/>
      <c r="E31" s="20"/>
      <c r="F31" s="20"/>
      <c r="G31" s="20"/>
    </row>
    <row r="32" spans="2:7" ht="15">
      <c r="B32" s="19" t="s">
        <v>61</v>
      </c>
      <c r="C32" s="18"/>
      <c r="D32" s="18"/>
      <c r="E32" s="18"/>
      <c r="F32" s="18"/>
      <c r="G32" s="18"/>
    </row>
    <row r="33" spans="2:7" ht="15">
      <c r="B33" s="23" t="s">
        <v>19</v>
      </c>
      <c r="C33" s="19"/>
      <c r="D33" s="21"/>
      <c r="E33" s="21"/>
      <c r="F33" s="21"/>
      <c r="G33" s="21"/>
    </row>
    <row r="34" spans="2:7" ht="15">
      <c r="B34" s="25" t="s">
        <v>18</v>
      </c>
      <c r="C34" s="25"/>
      <c r="D34" s="25"/>
      <c r="E34" s="25"/>
      <c r="F34" s="25" t="s">
        <v>33</v>
      </c>
      <c r="G34" s="21"/>
    </row>
    <row r="35" spans="2:7" ht="15">
      <c r="B35" s="25" t="s">
        <v>17</v>
      </c>
      <c r="C35" s="23"/>
      <c r="D35" s="24"/>
      <c r="E35" s="24"/>
      <c r="F35" s="24"/>
      <c r="G35" s="24"/>
    </row>
    <row r="36" spans="2:7" s="35" customFormat="1" ht="12.75">
      <c r="B36" s="50"/>
      <c r="C36" s="50"/>
      <c r="D36" s="50"/>
      <c r="E36" s="50"/>
      <c r="F36" s="50"/>
      <c r="G36" s="50"/>
    </row>
  </sheetData>
  <mergeCells count="13">
    <mergeCell ref="B6:G6"/>
    <mergeCell ref="F9:G9"/>
    <mergeCell ref="F10:G10"/>
    <mergeCell ref="F11:G12"/>
    <mergeCell ref="E11:E12"/>
    <mergeCell ref="B8:G8"/>
    <mergeCell ref="B10:D10"/>
    <mergeCell ref="B12:D12"/>
    <mergeCell ref="B21:G21"/>
    <mergeCell ref="B36:G36"/>
    <mergeCell ref="B20:G20"/>
    <mergeCell ref="B17:D19"/>
    <mergeCell ref="B22:G22"/>
  </mergeCells>
  <printOptions/>
  <pageMargins left="0.5905511811023623" right="0.1968503937007874" top="0.3937007874015748" bottom="0.5905511811023623" header="0" footer="0"/>
  <pageSetup fitToHeight="1" fitToWidth="1" horizontalDpi="600" verticalDpi="600" orientation="portrait" paperSize="9" scale="5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AV6"/>
  <sheetViews>
    <sheetView workbookViewId="0" topLeftCell="A1"/>
  </sheetViews>
  <sheetFormatPr defaultColWidth="9.00390625" defaultRowHeight="12.75"/>
  <sheetData>
    <row r="5" spans="1:2" ht="12.75">
      <c r="A5" s="62" t="s">
        <v>23</v>
      </c>
      <c r="B5" t="e">
        <f>XLR_ERRNAME</f>
        <v>#NAME?</v>
      </c>
    </row>
    <row r="6" spans="1:48" ht="306">
      <c r="A6" t="s">
        <v>24</v>
      </c>
      <c r="B6" s="63" t="s">
        <v>25</v>
      </c>
      <c r="C6">
        <v>1</v>
      </c>
      <c r="D6">
        <v>4</v>
      </c>
      <c r="E6" s="63" t="s">
        <v>26</v>
      </c>
      <c r="F6" s="63" t="s">
        <v>27</v>
      </c>
      <c r="G6">
        <v>7800</v>
      </c>
      <c r="H6">
        <v>1</v>
      </c>
      <c r="I6" s="63" t="s">
        <v>28</v>
      </c>
      <c r="J6" s="63" t="s">
        <v>29</v>
      </c>
      <c r="K6" s="64" t="s">
        <v>30</v>
      </c>
      <c r="L6">
        <v>7800</v>
      </c>
      <c r="M6" s="64" t="s">
        <v>31</v>
      </c>
      <c r="N6" s="63" t="s">
        <v>32</v>
      </c>
      <c r="O6" s="63" t="s">
        <v>33</v>
      </c>
      <c r="P6" s="63" t="s">
        <v>34</v>
      </c>
      <c r="Q6" s="63" t="s">
        <v>35</v>
      </c>
      <c r="R6" s="63" t="s">
        <v>36</v>
      </c>
      <c r="S6" s="63" t="s">
        <v>37</v>
      </c>
      <c r="T6" s="63" t="s">
        <v>38</v>
      </c>
      <c r="U6" s="63" t="s">
        <v>39</v>
      </c>
      <c r="V6" s="63" t="s">
        <v>40</v>
      </c>
      <c r="W6" s="63" t="s">
        <v>41</v>
      </c>
      <c r="X6" s="63" t="s">
        <v>42</v>
      </c>
      <c r="Y6" s="63" t="s">
        <v>43</v>
      </c>
      <c r="Z6" s="63" t="s">
        <v>44</v>
      </c>
      <c r="AA6" s="63" t="s">
        <v>32</v>
      </c>
      <c r="AB6" s="63" t="s">
        <v>45</v>
      </c>
      <c r="AC6" s="63" t="s">
        <v>46</v>
      </c>
      <c r="AD6" s="63" t="s">
        <v>47</v>
      </c>
      <c r="AE6" s="63" t="s">
        <v>48</v>
      </c>
      <c r="AF6" s="63" t="s">
        <v>49</v>
      </c>
      <c r="AG6" s="64" t="s">
        <v>50</v>
      </c>
      <c r="AH6" s="65">
        <v>45107</v>
      </c>
      <c r="AI6" s="63" t="s">
        <v>51</v>
      </c>
      <c r="AJ6" s="63" t="s">
        <v>32</v>
      </c>
      <c r="AK6">
        <v>0</v>
      </c>
      <c r="AL6" s="63" t="s">
        <v>52</v>
      </c>
      <c r="AM6" s="63" t="s">
        <v>32</v>
      </c>
      <c r="AN6" s="63" t="s">
        <v>53</v>
      </c>
      <c r="AO6" s="63" t="s">
        <v>54</v>
      </c>
      <c r="AP6" s="63" t="s">
        <v>55</v>
      </c>
      <c r="AQ6" s="63" t="s">
        <v>56</v>
      </c>
      <c r="AR6" s="63" t="s">
        <v>57</v>
      </c>
      <c r="AS6" s="63" t="s">
        <v>58</v>
      </c>
      <c r="AT6" s="63" t="s">
        <v>59</v>
      </c>
      <c r="AU6" s="63" t="s">
        <v>58</v>
      </c>
      <c r="AV6" s="63" t="s">
        <v>58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Майорова</dc:creator>
  <cp:keywords/>
  <dc:description/>
  <cp:lastModifiedBy>Майорова</cp:lastModifiedBy>
  <cp:lastPrinted>2011-05-18T18:32:10Z</cp:lastPrinted>
  <dcterms:created xsi:type="dcterms:W3CDTF">2006-09-08T08:52:41Z</dcterms:created>
  <dcterms:modified xsi:type="dcterms:W3CDTF">2023-01-09T05:58:18Z</dcterms:modified>
  <cp:category/>
  <cp:version/>
  <cp:contentType/>
  <cp:contentStatus/>
</cp:coreProperties>
</file>