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<sst xmlns="http://schemas.openxmlformats.org/spreadsheetml/2006/main" count="86" uniqueCount="62">
  <si>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</si>
  <si>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</si>
  <si>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</si>
  <si>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</si>
  <si>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</si>
  <si>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</si>
  <si>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</si>
  <si>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</si>
  <si>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</si>
  <si>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</si>
  <si>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</si>
  <si>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</si>
  <si>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</si>
  <si>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</si>
  <si>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</si>
  <si>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</si>
  <si>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</si>
  <si>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</si>
  <si>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</si>
  <si>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</si>
  <si>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</si>
  <si>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</si>
  <si>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</si>
  <si>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</si>
  <si>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</si>
  <si>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</si>
  <si>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24-44-ЭВ от 9 января 2023 г.</t>
  </si>
  <si>
    <t>Счет N 24-44-ЭВ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</si>
  <si>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</si>
  <si>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</si>
  <si>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</si>
  <si>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"Бюджетные организации: бухгалтерский учет и налогообложение" 2023 г.
</t>
  </si>
  <si>
    <t/>
  </si>
  <si>
    <t>ЭВ БОБУН 2023</t>
  </si>
  <si>
    <t>Четырнадцать тысяч девятьсот шестьдесят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</si>
  <si>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</si>
  <si>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</si>
  <si>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14964.00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</si>
  <si>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</si>
  <si>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</si>
  <si>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</si>
  <si>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</si>
  <si>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</si>
  <si>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</si>
  <si>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</si>
  <si>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</si>
  <si>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24-44-ЭВ</t>
  </si>
  <si>
    <t>9 января 2023 г.</t>
  </si>
  <si>
    <t>Информационные услуги - доступ к электронной версии журнала "Бюджетные организации: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</si>
  <si>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</si>
  <si>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</si>
  <si>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</si>
  <si>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</si>
  <si>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</si>
  <si>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</si>
  <si>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</si>
  <si>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</si>
  <si>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</si>
  <si>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</si>
  <si>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</si>
  <si>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"Бюджетные организации: бухгалтерский учет и налогообложение"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</si>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</sst>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8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49" fontId="2" fillId="0" borderId="0" xfId="20" applyNumberForma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G43" sqref="G4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8" t="s">
        <v>28</v>
      </c>
      <c r="C1" s="28"/>
      <c r="D1" s="28"/>
      <c r="G1" s="38" t="s">
        <v>12</v>
      </c>
    </row>
    <row r="2" spans="2:7" s="37" customFormat="1" ht="12.75">
      <c r="B2" s="45"/>
      <c r="C2" s="45"/>
      <c r="D2" s="45"/>
      <c r="E2" s="45"/>
      <c r="F2" s="45"/>
      <c r="G2" s="45"/>
    </row>
    <row r="3" spans="2:7" ht="12.75">
      <c r="B3" s="29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2"/>
    </row>
    <row r="6" spans="2:9" ht="15.75">
      <c r="B6" s="56" t="s">
        <v>32</v>
      </c>
      <c r="C6" s="56"/>
      <c r="D6" s="56"/>
      <c r="E6" s="56"/>
      <c r="F6" s="56"/>
      <c r="G6" s="56"/>
      <c r="I6" s="39"/>
    </row>
    <row r="7" spans="2:9" s="2" customFormat="1" ht="12.75">
      <c r="B7" s="41"/>
      <c r="C7" s="41"/>
      <c r="D7" s="41"/>
      <c r="E7" s="41"/>
      <c r="F7" s="41"/>
      <c r="G7" s="41"/>
      <c r="I7" s="1"/>
    </row>
    <row r="8" spans="2:7" ht="12.75">
      <c r="B8" s="60" t="s">
        <v>15</v>
      </c>
      <c r="C8" s="60"/>
      <c r="D8" s="60"/>
      <c r="E8" s="60"/>
      <c r="F8" s="60"/>
      <c r="G8" s="60"/>
    </row>
    <row r="9" spans="2:7" ht="12.75">
      <c r="B9" s="4" t="s">
        <v>40</v>
      </c>
      <c r="C9" s="5"/>
      <c r="D9" s="6"/>
      <c r="E9" s="35" t="s">
        <v>13</v>
      </c>
      <c r="F9" s="57" t="s">
        <v>44</v>
      </c>
      <c r="G9" s="57"/>
    </row>
    <row r="10" spans="2:7" ht="12.75">
      <c r="B10" s="61" t="s">
        <v>28</v>
      </c>
      <c r="C10" s="62"/>
      <c r="D10" s="63"/>
      <c r="E10" s="9" t="s">
        <v>1</v>
      </c>
      <c r="F10" s="58" t="s">
        <v>42</v>
      </c>
      <c r="G10" s="58"/>
    </row>
    <row r="11" spans="2:7" ht="12.75">
      <c r="B11" s="7" t="s">
        <v>0</v>
      </c>
      <c r="C11" s="5"/>
      <c r="D11" s="8"/>
      <c r="E11" s="59" t="s">
        <v>14</v>
      </c>
      <c r="F11" s="57" t="s">
        <v>43</v>
      </c>
      <c r="G11" s="57"/>
    </row>
    <row r="12" spans="2:7" ht="12.75">
      <c r="B12" s="61" t="s">
        <v>41</v>
      </c>
      <c r="C12" s="62"/>
      <c r="D12" s="63"/>
      <c r="E12" s="59"/>
      <c r="F12" s="57"/>
      <c r="G12" s="57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6" t="s">
        <v>60</v>
      </c>
      <c r="D16" s="47" t="s">
        <v>16</v>
      </c>
      <c r="E16" s="47" t="s">
        <v>16</v>
      </c>
      <c r="F16" s="32">
        <v>14964</v>
      </c>
      <c r="G16" s="33">
        <v>14964</v>
      </c>
    </row>
    <row r="17" spans="2:7" ht="12.75">
      <c r="B17" s="54" t="s">
        <v>32</v>
      </c>
      <c r="C17" s="54"/>
      <c r="D17" s="54"/>
      <c r="E17" s="14"/>
      <c r="F17" s="14" t="s">
        <v>20</v>
      </c>
      <c r="G17" s="48">
        <v>14964</v>
      </c>
    </row>
    <row r="18" spans="2:7" ht="12.75">
      <c r="B18" s="55"/>
      <c r="C18" s="55"/>
      <c r="D18" s="55"/>
      <c r="E18" s="15"/>
      <c r="F18" s="14" t="s">
        <v>21</v>
      </c>
      <c r="G18" s="49" t="s">
        <v>8</v>
      </c>
    </row>
    <row r="19" spans="2:7" ht="12.75">
      <c r="B19" s="55"/>
      <c r="C19" s="55"/>
      <c r="D19" s="55"/>
      <c r="E19" s="16"/>
      <c r="F19" s="17" t="s">
        <v>22</v>
      </c>
      <c r="G19" s="34">
        <v>14964</v>
      </c>
    </row>
    <row r="20" spans="2:7" ht="12.75">
      <c r="B20" s="53" t="s">
        <v>37</v>
      </c>
      <c r="C20" s="53"/>
      <c r="D20" s="53"/>
      <c r="E20" s="53"/>
      <c r="F20" s="53"/>
      <c r="G20" s="53"/>
    </row>
    <row r="21" spans="2:7" ht="12.75">
      <c r="B21" s="51" t="s">
        <v>34</v>
      </c>
      <c r="C21" s="51"/>
      <c r="D21" s="51"/>
      <c r="E21" s="51"/>
      <c r="F21" s="51"/>
      <c r="G21" s="51"/>
    </row>
    <row r="22" spans="2:7" ht="12.75">
      <c r="B22" s="50" t="s">
        <v>45</v>
      </c>
      <c r="C22" s="50"/>
      <c r="D22" s="50"/>
      <c r="E22" s="50"/>
      <c r="F22" s="50"/>
      <c r="G22" s="50"/>
    </row>
    <row r="23" spans="2:7" ht="12.75">
      <c r="B23" s="31"/>
      <c r="C23" s="30"/>
      <c r="D23" s="30"/>
      <c r="E23" s="30"/>
      <c r="F23" s="30"/>
      <c r="G23" s="30"/>
    </row>
    <row r="24" spans="2:7" ht="12.75">
      <c r="B24" s="31"/>
      <c r="C24" s="30"/>
      <c r="D24" s="30"/>
      <c r="E24" s="30"/>
      <c r="F24" s="30"/>
      <c r="G24" s="30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40"/>
      <c r="C26" s="44"/>
      <c r="D26" s="46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3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6" t="s">
        <v>18</v>
      </c>
      <c r="C34" s="26"/>
      <c r="D34" s="26"/>
      <c r="E34" s="26"/>
      <c r="F34" s="26" t="s">
        <v>33</v>
      </c>
      <c r="G34" s="21"/>
    </row>
    <row r="35" spans="2:7" ht="15">
      <c r="B35" s="26" t="s">
        <v>17</v>
      </c>
      <c r="C35" s="23"/>
      <c r="D35" s="24"/>
      <c r="E35" s="24"/>
      <c r="F35" s="24"/>
      <c r="G35" s="24"/>
    </row>
    <row r="36" spans="2:7" s="37" customFormat="1" ht="12.75">
      <c r="B36" s="52"/>
      <c r="C36" s="52"/>
      <c r="D36" s="52"/>
      <c r="E36" s="52"/>
      <c r="F36" s="52"/>
      <c r="G36" s="52"/>
    </row>
    <row r="37" spans="1:2" s="18" customFormat="1" ht="15">
      <c r="A37" s="19"/>
      <c r="B37" s="25"/>
    </row>
    <row r="38" spans="1:2" s="18" customFormat="1" ht="15">
      <c r="A38" s="27"/>
      <c r="B38" s="25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4" t="s">
        <v>23</v>
      </c>
      <c r="B5" t="e">
        <f>XLR_ERRNAME</f>
        <v>#NAME?</v>
      </c>
    </row>
    <row r="6" spans="1:48" ht="306">
      <c r="A6" t="s">
        <v>24</v>
      </c>
      <c r="B6" s="65" t="s">
        <v>25</v>
      </c>
      <c r="C6">
        <v>1</v>
      </c>
      <c r="D6">
        <v>4</v>
      </c>
      <c r="E6" s="65" t="s">
        <v>26</v>
      </c>
      <c r="F6" s="65" t="s">
        <v>27</v>
      </c>
      <c r="G6">
        <v>14964</v>
      </c>
      <c r="H6">
        <v>1</v>
      </c>
      <c r="I6" s="65" t="s">
        <v>28</v>
      </c>
      <c r="J6" s="65" t="s">
        <v>29</v>
      </c>
      <c r="K6" s="66" t="s">
        <v>30</v>
      </c>
      <c r="L6">
        <v>14964</v>
      </c>
      <c r="M6" s="66" t="s">
        <v>31</v>
      </c>
      <c r="N6" s="65" t="s">
        <v>32</v>
      </c>
      <c r="O6" s="65" t="s">
        <v>33</v>
      </c>
      <c r="P6" s="65" t="s">
        <v>34</v>
      </c>
      <c r="Q6" s="65" t="s">
        <v>35</v>
      </c>
      <c r="R6" s="65" t="s">
        <v>36</v>
      </c>
      <c r="S6" s="65" t="s">
        <v>37</v>
      </c>
      <c r="T6" s="65" t="s">
        <v>38</v>
      </c>
      <c r="U6" s="65" t="s">
        <v>39</v>
      </c>
      <c r="V6" s="65" t="s">
        <v>40</v>
      </c>
      <c r="W6" s="65" t="s">
        <v>41</v>
      </c>
      <c r="X6" s="65" t="s">
        <v>42</v>
      </c>
      <c r="Y6" s="65" t="s">
        <v>43</v>
      </c>
      <c r="Z6" s="65" t="s">
        <v>44</v>
      </c>
      <c r="AA6" s="65" t="s">
        <v>32</v>
      </c>
      <c r="AB6" s="65" t="s">
        <v>45</v>
      </c>
      <c r="AC6" s="65" t="s">
        <v>46</v>
      </c>
      <c r="AD6" s="65" t="s">
        <v>47</v>
      </c>
      <c r="AE6" s="65" t="s">
        <v>48</v>
      </c>
      <c r="AF6" s="65" t="s">
        <v>49</v>
      </c>
      <c r="AG6" s="66" t="s">
        <v>50</v>
      </c>
      <c r="AH6" s="67">
        <v>45291</v>
      </c>
      <c r="AI6" s="65" t="s">
        <v>51</v>
      </c>
      <c r="AJ6" s="65" t="s">
        <v>32</v>
      </c>
      <c r="AK6">
        <v>0</v>
      </c>
      <c r="AL6" s="65" t="s">
        <v>52</v>
      </c>
      <c r="AM6" s="65" t="s">
        <v>32</v>
      </c>
      <c r="AN6" s="65" t="s">
        <v>53</v>
      </c>
      <c r="AO6" s="65" t="s">
        <v>54</v>
      </c>
      <c r="AP6" s="65" t="s">
        <v>55</v>
      </c>
      <c r="AQ6" s="65" t="s">
        <v>56</v>
      </c>
      <c r="AR6" s="65" t="s">
        <v>57</v>
      </c>
      <c r="AS6" s="65" t="s">
        <v>58</v>
      </c>
      <c r="AT6" s="65" t="s">
        <v>59</v>
      </c>
      <c r="AU6" s="65" t="s">
        <v>58</v>
      </c>
      <c r="AV6" s="65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2023-01-09T07:36:36Z</dcterms:modified>
  <cp:category/>
  <cp:version/>
  <cp:contentType/>
  <cp:contentStatus/>
</cp:coreProperties>
</file>